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Uitgeven AUP\02 Journals\07 Sales\RENEWALS\2026_renewals\"/>
    </mc:Choice>
  </mc:AlternateContent>
  <xr:revisionPtr revIDLastSave="0" documentId="13_ncr:1_{FE5B2701-AC8B-4A08-9234-676B5F16380B}" xr6:coauthVersionLast="47" xr6:coauthVersionMax="47" xr10:uidLastSave="{00000000-0000-0000-0000-000000000000}"/>
  <bookViews>
    <workbookView xWindow="-165" yWindow="-165" windowWidth="29130" windowHeight="15810" xr2:uid="{A0DF0C3E-7501-4659-9018-E9B59E0A01ED}"/>
  </bookViews>
  <sheets>
    <sheet name="Price list" sheetId="1" r:id="rId1"/>
  </sheets>
  <definedNames>
    <definedName name="_xlnm._FilterDatabase" localSheetId="0" hidden="1">'Price list'!$A$5:$T$53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<sst xmlns="http://schemas.openxmlformats.org/spreadsheetml/2006/main" count="436" uniqueCount="214">
  <si>
    <t>Institutional (EXCL. VAT)</t>
  </si>
  <si>
    <t>Individual 
(EXCL. VAT)</t>
  </si>
  <si>
    <t>Individual 
(INCL. VAT)</t>
  </si>
  <si>
    <t>Title</t>
  </si>
  <si>
    <t>Imprint</t>
  </si>
  <si>
    <t>Subjects</t>
  </si>
  <si>
    <t>ISSN Print</t>
  </si>
  <si>
    <t>ISSN Online</t>
  </si>
  <si>
    <t>OA</t>
  </si>
  <si>
    <t>EUR E+P</t>
  </si>
  <si>
    <t>EUR 
E-only</t>
  </si>
  <si>
    <t>EUR 
E-Only</t>
  </si>
  <si>
    <t>AUP</t>
  </si>
  <si>
    <t>Philosophy, Religion and Theology</t>
  </si>
  <si>
    <t>0002-5275</t>
  </si>
  <si>
    <t>2352-1244</t>
  </si>
  <si>
    <t>History, Heritage Studies, Musicology</t>
  </si>
  <si>
    <t>De Lage Landen, 1780-1940 </t>
  </si>
  <si>
    <t>History</t>
  </si>
  <si>
    <t>2588-8277</t>
  </si>
  <si>
    <t>2667-162X</t>
  </si>
  <si>
    <t>DNK Documentatieblad voor Nederlandse Kerkgeschiedenis voor* 1800</t>
  </si>
  <si>
    <t>Religion and Theology, History</t>
  </si>
  <si>
    <t>0923-7771</t>
  </si>
  <si>
    <t>2665-9492</t>
  </si>
  <si>
    <t xml:space="preserve">European Journal of Theology </t>
  </si>
  <si>
    <t>Religion and Theology</t>
  </si>
  <si>
    <t>0960-2720</t>
  </si>
  <si>
    <t>2666-9730</t>
  </si>
  <si>
    <t>Filosofie en Praktijk</t>
  </si>
  <si>
    <t>0167-2444</t>
  </si>
  <si>
    <t>2949-8651</t>
  </si>
  <si>
    <t>Gedrag &amp; Organisatie</t>
  </si>
  <si>
    <t>Social sciences, Psychology</t>
  </si>
  <si>
    <t>0921-5077</t>
  </si>
  <si>
    <t>1875-7235</t>
  </si>
  <si>
    <t>Internationale Neerlandistiek</t>
  </si>
  <si>
    <t>Language, Linguistics Literature</t>
  </si>
  <si>
    <t>1876-9071</t>
  </si>
  <si>
    <t>2214-5729</t>
  </si>
  <si>
    <t>Kerk en Theologie</t>
  </si>
  <si>
    <t>0165-2346</t>
  </si>
  <si>
    <t>2773-1847</t>
  </si>
  <si>
    <t>Social sciences</t>
  </si>
  <si>
    <t>Lampas. Tijdschrift voor Classici</t>
  </si>
  <si>
    <t>History, Classics</t>
  </si>
  <si>
    <t>0165-8204</t>
  </si>
  <si>
    <t>2667-1573</t>
  </si>
  <si>
    <t>Mens &amp; Maatschappij</t>
  </si>
  <si>
    <t>0025-9454</t>
  </si>
  <si>
    <t>1876-2816</t>
  </si>
  <si>
    <t>Nederlandse Letterkunde</t>
  </si>
  <si>
    <t>Journal for Dutch Literary Studies</t>
  </si>
  <si>
    <t>Language, Literature &amp; Linguistics</t>
  </si>
  <si>
    <t>1384-5829</t>
  </si>
  <si>
    <t>2352-118X</t>
  </si>
  <si>
    <t>Nederlandse Taalkunde</t>
  </si>
  <si>
    <t>Dutch Linguistics</t>
  </si>
  <si>
    <t>1384-5845</t>
  </si>
  <si>
    <t>2352-1171</t>
  </si>
  <si>
    <t>NTT Journal of Theology and the Study of Religion</t>
  </si>
  <si>
    <t>2542-6583</t>
  </si>
  <si>
    <t>2590-3268</t>
  </si>
  <si>
    <t>Pedagogiek</t>
  </si>
  <si>
    <t>Pedagogy</t>
  </si>
  <si>
    <t>Social sciences, Pedagogy</t>
  </si>
  <si>
    <t>1567-7109</t>
  </si>
  <si>
    <t>2468-1652</t>
  </si>
  <si>
    <t>Pro Memorie. Bijdragen tot de rechtsgeschiedenis der Nederlanden</t>
  </si>
  <si>
    <t>1566-7146</t>
  </si>
  <si>
    <t xml:space="preserve">2667-1611 </t>
  </si>
  <si>
    <t>Tijdschrift over middeleeuwse letterkunde in de Nederlanden / Journal of medieval literature in the Low Countries / Revue de la littérature médiévale dans les anciens Pays-Bas / Zeitschrift für die Literatur des Mittelalters in den Niederlanden </t>
  </si>
  <si>
    <t>0929-8592</t>
  </si>
  <si>
    <t xml:space="preserve">2667-1689 </t>
  </si>
  <si>
    <t>Journal of the History, Culture and Heritage of the Jews in the Netherlands</t>
  </si>
  <si>
    <t>History, Heritage Studies</t>
  </si>
  <si>
    <t xml:space="preserve">1781-7838 </t>
  </si>
  <si>
    <t>1783-1792</t>
  </si>
  <si>
    <t>Taal &amp; Tongval</t>
  </si>
  <si>
    <t>0039-8691</t>
  </si>
  <si>
    <t>2215-1214</t>
  </si>
  <si>
    <t>Tijdschrift voor Arbeidsvraagstukken</t>
  </si>
  <si>
    <t>0169-2216</t>
  </si>
  <si>
    <t>2468-9424</t>
  </si>
  <si>
    <t>Tijdschrift voor Communicatiewetenschap</t>
  </si>
  <si>
    <t>Communication studies</t>
  </si>
  <si>
    <t>1384-6930</t>
  </si>
  <si>
    <t>1875-7286</t>
  </si>
  <si>
    <t>Tijdschrift voor Genderstudies</t>
  </si>
  <si>
    <t>1388-3186</t>
  </si>
  <si>
    <t>2352-2437</t>
  </si>
  <si>
    <t>Tijdschrift voor Historische Geografie</t>
  </si>
  <si>
    <t>2468-2187</t>
  </si>
  <si>
    <t xml:space="preserve">2468-2195 </t>
  </si>
  <si>
    <t>Tijdschrift voor Nederlandse Taal- en Letterkunde -  Journal of Dutch Linguistics and Literature</t>
  </si>
  <si>
    <t>0040-7550</t>
  </si>
  <si>
    <t>2212-0521</t>
  </si>
  <si>
    <t>Tijdschrift voor Taalbeheersing</t>
  </si>
  <si>
    <t>Language, Literature &amp; Linguistics, Social sciences, Communication studies</t>
  </si>
  <si>
    <t>1573-9775</t>
  </si>
  <si>
    <t>2352-1236</t>
  </si>
  <si>
    <t>Trajecta. Religion, Culture and Society in the Low Countries</t>
  </si>
  <si>
    <t>Social sciences, Religion and Theology, History, Heritage Studies</t>
  </si>
  <si>
    <t>0778-8304</t>
  </si>
  <si>
    <t>2665-9484</t>
  </si>
  <si>
    <t>Zacht Lawijd</t>
  </si>
  <si>
    <t>Literair-historisch tijdschrift</t>
  </si>
  <si>
    <t>Literature</t>
  </si>
  <si>
    <t>1377-5294</t>
  </si>
  <si>
    <t>2949-7094</t>
  </si>
  <si>
    <t>Scheepshistorie</t>
  </si>
  <si>
    <t>2949-7027</t>
  </si>
  <si>
    <t>2949-7035</t>
  </si>
  <si>
    <t>Tijdschrift voor Agrarisch Recht</t>
  </si>
  <si>
    <t>1874-9674</t>
  </si>
  <si>
    <t>2666-4364</t>
  </si>
  <si>
    <t>Tijdschrift van de Koninklijke Vereniging voor Nederlandse Muziekgeschiedenis</t>
  </si>
  <si>
    <t>1383-7079</t>
  </si>
  <si>
    <t>1875-609</t>
  </si>
  <si>
    <t xml:space="preserve">Wijsgerig Perspectief </t>
  </si>
  <si>
    <t>Philosophy</t>
  </si>
  <si>
    <t>0043-5414</t>
  </si>
  <si>
    <t>1875-709X</t>
  </si>
  <si>
    <t>Tijdschrift voor Geschiedenis</t>
  </si>
  <si>
    <t>0040-7518</t>
  </si>
  <si>
    <t>2352-1163</t>
  </si>
  <si>
    <t>De Boekenwereld</t>
  </si>
  <si>
    <t>0168-8391</t>
  </si>
  <si>
    <t>2949-7019</t>
  </si>
  <si>
    <t>n.a.</t>
  </si>
  <si>
    <t>e-only</t>
  </si>
  <si>
    <t>MAB (Journal of Accountancy and Business Economics)</t>
  </si>
  <si>
    <t>Accountancy</t>
  </si>
  <si>
    <t>0924-6304</t>
  </si>
  <si>
    <t>2543-1684</t>
  </si>
  <si>
    <t>De Achttiende Eeuw</t>
  </si>
  <si>
    <t>2589-4617</t>
  </si>
  <si>
    <t>2667-2081</t>
  </si>
  <si>
    <t>Computational Communication Research</t>
  </si>
  <si>
    <t>Communication studies, Language, Literature &amp; Linguistics</t>
  </si>
  <si>
    <t>2665-9085</t>
  </si>
  <si>
    <t>Heritage, Memory and Conflict Journal</t>
  </si>
  <si>
    <t>History, Social sciences, Heritage Studies</t>
  </si>
  <si>
    <t>2666-5050</t>
  </si>
  <si>
    <t>Journal of European Landscapes</t>
  </si>
  <si>
    <t>Heritage Studies</t>
  </si>
  <si>
    <t>2452-1051</t>
  </si>
  <si>
    <t>Tijdschrift voor HRM</t>
  </si>
  <si>
    <t>1388-1302</t>
  </si>
  <si>
    <t>History, Language, Literature &amp; Linguistics, Heritage Studies</t>
  </si>
  <si>
    <t>1381-0065</t>
  </si>
  <si>
    <t>2772-7726</t>
  </si>
  <si>
    <t>Madoc</t>
  </si>
  <si>
    <t>0922-369X</t>
  </si>
  <si>
    <t>2950-4287</t>
  </si>
  <si>
    <t>Tijdschrift over de Middeleeuwen</t>
  </si>
  <si>
    <t>The Annual Review for the Sciences of the Democracies</t>
  </si>
  <si>
    <t>2950-3582</t>
  </si>
  <si>
    <t>Medieval studies</t>
  </si>
  <si>
    <t>History, Bookhistory</t>
  </si>
  <si>
    <t>Law</t>
  </si>
  <si>
    <t>Institutional (INCL. VAT)</t>
  </si>
  <si>
    <t xml:space="preserve">Algemeen Tijdschrift voor Wijsbegeerte </t>
  </si>
  <si>
    <t>Yearbook of Contextual Biblical Interpretation</t>
  </si>
  <si>
    <t>3050-4929</t>
  </si>
  <si>
    <t>3050-4937</t>
  </si>
  <si>
    <t>Jaarboek voor Nederlandse Boekgeschiedenis / Yearbook for Dutch Book History</t>
  </si>
  <si>
    <t>Religious studies</t>
  </si>
  <si>
    <t>S2O</t>
  </si>
  <si>
    <t>Gold OA</t>
  </si>
  <si>
    <t>Diamond OA</t>
  </si>
  <si>
    <t>Radix</t>
  </si>
  <si>
    <t>European Journal of Education Policy and Practice</t>
  </si>
  <si>
    <t>0165-4322</t>
  </si>
  <si>
    <t>3050-9947</t>
  </si>
  <si>
    <t>3051-1208</t>
  </si>
  <si>
    <t xml:space="preserve">Fascism </t>
  </si>
  <si>
    <t>Journal of Comparative Fascist Studies</t>
  </si>
  <si>
    <t>Central European University Press - an imprint of Amsterdam University Press</t>
  </si>
  <si>
    <t>2211-6249</t>
  </si>
  <si>
    <t>2211-6257</t>
  </si>
  <si>
    <t>social and cultural history</t>
  </si>
  <si>
    <t>Journal of Law, Religion and State</t>
  </si>
  <si>
    <t>2212-4810</t>
  </si>
  <si>
    <t>2212-6465</t>
  </si>
  <si>
    <t>2026 additional information</t>
  </si>
  <si>
    <t>AUP Journals List 2026</t>
  </si>
  <si>
    <t>New 2025</t>
  </si>
  <si>
    <t>2026 Volume #</t>
  </si>
  <si>
    <t>2026 No. of issues</t>
  </si>
  <si>
    <t>Discontinued per 2026</t>
  </si>
  <si>
    <t>Tijdschrift voor Agrarisch Recht (inst. 3fte or less)</t>
  </si>
  <si>
    <t>Education</t>
  </si>
  <si>
    <t>Institutional (EXCL. VAT) - 5% agent discount</t>
  </si>
  <si>
    <t>EUR E+P - 5% agent discount</t>
  </si>
  <si>
    <t>EUR 
E-only - 5% agent discount</t>
  </si>
  <si>
    <t>Pricing model</t>
  </si>
  <si>
    <t>Subtitle</t>
  </si>
  <si>
    <t>S2O since 2025</t>
  </si>
  <si>
    <t>De Moderne Tijd</t>
  </si>
  <si>
    <t>S20 since 2026</t>
  </si>
  <si>
    <t>Law, Religion and Theology, Political Sciences</t>
  </si>
  <si>
    <t>History, Law</t>
  </si>
  <si>
    <t>Queeste</t>
  </si>
  <si>
    <t>Studia Rosenthaliana</t>
  </si>
  <si>
    <t>Social Sciences</t>
  </si>
  <si>
    <t>Diamond OA as of 2026</t>
  </si>
  <si>
    <t>Volume 33 = subscription year 2024/2025</t>
  </si>
  <si>
    <t>Increase in # pages</t>
  </si>
  <si>
    <t>Yearbook of Women’s History</t>
  </si>
  <si>
    <t>Jaarboek voor Vrouwengeschiedenis</t>
  </si>
  <si>
    <t>History, Gender Studies</t>
  </si>
  <si>
    <t>1574-2334</t>
  </si>
  <si>
    <t>3117-8502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</si>
</sst>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"/>
    <numFmt numFmtId="165" formatCode="_ &quot;€&quot;\ * #,##0_ ;_ &quot;€&quot;\ * \-#,##0_ ;_ &quot;€&quot;\ * &quot;-&quot;??_ ;_ @_ "/>
    <numFmt numFmtId="166" formatCode="0.0%"/>
    <numFmt numFmtId="167" formatCode="0.0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u/>
      <sz val="9"/>
      <color rgb="FFCB0233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color rgb="FF333333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u/>
      <sz val="9"/>
      <color rgb="FFFF0000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b/>
      <sz val="22"/>
      <name val="Calibri"/>
      <family val="2"/>
    </font>
    <font>
      <sz val="9"/>
      <color theme="9"/>
      <name val="Calibri"/>
      <family val="2"/>
    </font>
    <font>
      <sz val="7"/>
      <name val="Calibri"/>
      <family val="2"/>
    </font>
    <font>
      <u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5" fontId="5" fillId="4" borderId="2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 wrapText="1"/>
    </xf>
    <xf numFmtId="1" fontId="6" fillId="4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6" fillId="4" borderId="2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8" fillId="0" borderId="2" xfId="2" applyFont="1" applyFill="1" applyBorder="1" applyAlignment="1">
      <alignment horizontal="left" vertical="center" wrapText="1"/>
    </xf>
    <xf numFmtId="44" fontId="6" fillId="6" borderId="0" xfId="0" applyNumberFormat="1" applyFont="1" applyFill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/>
    </xf>
    <xf numFmtId="1" fontId="6" fillId="7" borderId="0" xfId="0" applyNumberFormat="1" applyFont="1" applyFill="1" applyAlignment="1">
      <alignment horizontal="center" vertical="top" wrapText="1"/>
    </xf>
    <xf numFmtId="44" fontId="6" fillId="7" borderId="2" xfId="0" applyNumberFormat="1" applyFont="1" applyFill="1" applyBorder="1" applyAlignment="1">
      <alignment horizontal="center" vertical="center" wrapText="1"/>
    </xf>
    <xf numFmtId="165" fontId="5" fillId="7" borderId="2" xfId="1" applyNumberFormat="1" applyFont="1" applyFill="1" applyBorder="1" applyAlignment="1">
      <alignment horizontal="center" vertical="center"/>
    </xf>
    <xf numFmtId="1" fontId="6" fillId="8" borderId="0" xfId="0" applyNumberFormat="1" applyFont="1" applyFill="1" applyAlignment="1">
      <alignment horizontal="center" vertical="center" wrapText="1"/>
    </xf>
    <xf numFmtId="44" fontId="6" fillId="8" borderId="2" xfId="0" applyNumberFormat="1" applyFont="1" applyFill="1" applyBorder="1" applyAlignment="1">
      <alignment horizontal="center" vertical="center" wrapText="1"/>
    </xf>
    <xf numFmtId="165" fontId="5" fillId="8" borderId="2" xfId="1" applyNumberFormat="1" applyFont="1" applyFill="1" applyBorder="1" applyAlignment="1">
      <alignment horizontal="center" vertical="center"/>
    </xf>
    <xf numFmtId="165" fontId="5" fillId="8" borderId="2" xfId="0" applyNumberFormat="1" applyFont="1" applyFill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right" vertical="center" wrapText="1"/>
    </xf>
    <xf numFmtId="164" fontId="6" fillId="8" borderId="0" xfId="0" applyNumberFormat="1" applyFont="1" applyFill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44" fontId="6" fillId="6" borderId="0" xfId="0" applyNumberFormat="1" applyFont="1" applyFill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top" wrapText="1"/>
    </xf>
    <xf numFmtId="164" fontId="6" fillId="7" borderId="0" xfId="0" applyNumberFormat="1" applyFont="1" applyFill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top" wrapText="1"/>
    </xf>
    <xf numFmtId="164" fontId="6" fillId="4" borderId="0" xfId="0" applyNumberFormat="1" applyFont="1" applyFill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Standaard" xfId="0" builtinId="0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00FF"/>
      <color rgb="FFFFCCFF"/>
      <color rgb="FFFFCCCC"/>
      <color rgb="FFCB0233"/>
      <color rgb="FFAC0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</xdr:rowOff>
    </xdr:from>
    <xdr:to>
      <xdr:col>0</xdr:col>
      <xdr:colOff>1825626</xdr:colOff>
      <xdr:row>2</xdr:row>
      <xdr:rowOff>54106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E5E1346-D6E4-4D8F-84AC-3DBF244F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751" y="6350"/>
          <a:ext cx="1784350" cy="72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7BDE-3CC0-4976-B281-480B86602566}">
  <sheetPr>
    <pageSetUpPr fitToPage="1"/>
  </sheetPr>
  <dimension ref="A1:T53"/>
  <sheetViews>
    <sheetView tabSelected="1" zoomScale="91" zoomScaleNormal="91" workbookViewId="0">
      <pane xSplit="1" ySplit="5" topLeftCell="E13" activePane="bottomRight" state="frozen"/>
      <selection pane="topRight" activeCell="B1" sqref="B1"/>
      <selection pane="bottomLeft" activeCell="A6" sqref="A6"/>
      <selection pane="bottomRight" activeCell="S21" sqref="S21"/>
    </sheetView>
  </sheetViews>
  <sheetFormatPr defaultColWidth="8.7265625" defaultRowHeight="12" x14ac:dyDescent="0.35"/>
  <cols>
    <col min="1" max="1" width="43.54296875" style="41" customWidth="1"/>
    <col min="2" max="2" width="16.54296875" style="41" customWidth="1"/>
    <col min="3" max="3" width="21.54296875" style="41" customWidth="1"/>
    <col min="4" max="4" width="15.453125" style="42" customWidth="1"/>
    <col min="5" max="5" width="22.1796875" style="43" customWidth="1"/>
    <col min="6" max="6" width="17.54296875" style="1" customWidth="1"/>
    <col min="7" max="8" width="8.7265625" style="1" customWidth="1"/>
    <col min="9" max="10" width="9.81640625" style="43" customWidth="1"/>
    <col min="11" max="16" width="8.26953125" style="45" customWidth="1"/>
    <col min="17" max="18" width="7.453125" style="45" customWidth="1"/>
    <col min="19" max="19" width="6.453125" style="47" customWidth="1"/>
    <col min="20" max="20" width="6.7265625" style="45" customWidth="1"/>
    <col min="21" max="16384" width="8.7265625" style="1"/>
  </cols>
  <sheetData>
    <row r="1" spans="1:20" s="31" customFormat="1" x14ac:dyDescent="0.35">
      <c r="A1" s="27"/>
      <c r="B1" s="27"/>
      <c r="C1" s="28"/>
      <c r="D1" s="30"/>
      <c r="E1" s="29"/>
      <c r="I1" s="29"/>
      <c r="J1" s="29"/>
      <c r="K1" s="50"/>
      <c r="L1" s="29"/>
      <c r="M1" s="50"/>
      <c r="N1" s="29"/>
      <c r="O1" s="29"/>
      <c r="P1" s="29"/>
      <c r="Q1" s="44"/>
      <c r="R1" s="44"/>
      <c r="S1" s="32"/>
      <c r="T1" s="29"/>
    </row>
    <row r="2" spans="1:20" s="36" customFormat="1" ht="40.5" customHeight="1" x14ac:dyDescent="0.35">
      <c r="A2" s="33"/>
      <c r="B2" s="33"/>
      <c r="C2" s="67" t="s">
        <v>186</v>
      </c>
      <c r="D2" s="67"/>
      <c r="E2" s="67"/>
      <c r="F2" s="67"/>
      <c r="G2" s="34"/>
      <c r="H2" s="34"/>
      <c r="I2" s="64"/>
      <c r="J2" s="35"/>
      <c r="K2" s="74" t="s">
        <v>0</v>
      </c>
      <c r="L2" s="74"/>
      <c r="M2" s="76" t="s">
        <v>193</v>
      </c>
      <c r="N2" s="76"/>
      <c r="O2" s="68" t="s">
        <v>161</v>
      </c>
      <c r="P2" s="68"/>
      <c r="Q2" s="70" t="s">
        <v>1</v>
      </c>
      <c r="R2" s="70"/>
      <c r="S2" s="72" t="s">
        <v>2</v>
      </c>
      <c r="T2" s="72"/>
    </row>
    <row r="3" spans="1:20" s="36" customFormat="1" ht="15.65" customHeight="1" x14ac:dyDescent="0.35">
      <c r="A3" s="33"/>
      <c r="B3" s="33"/>
      <c r="C3" s="33"/>
      <c r="D3" s="37"/>
      <c r="E3" s="49"/>
      <c r="F3" s="34"/>
      <c r="G3" s="34"/>
      <c r="H3" s="65"/>
      <c r="I3" s="35"/>
      <c r="J3" s="35"/>
      <c r="K3" s="75">
        <v>2026</v>
      </c>
      <c r="L3" s="75"/>
      <c r="M3" s="77">
        <v>2026</v>
      </c>
      <c r="N3" s="77"/>
      <c r="O3" s="69">
        <v>2026</v>
      </c>
      <c r="P3" s="69"/>
      <c r="Q3" s="71">
        <v>2026</v>
      </c>
      <c r="R3" s="71"/>
      <c r="S3" s="73">
        <v>2026</v>
      </c>
      <c r="T3" s="73"/>
    </row>
    <row r="4" spans="1:20" s="36" customFormat="1" ht="15.65" customHeight="1" x14ac:dyDescent="0.35">
      <c r="A4" s="33"/>
      <c r="B4" s="33"/>
      <c r="C4" s="33"/>
      <c r="D4" s="37"/>
      <c r="E4" s="49"/>
      <c r="F4" s="34"/>
      <c r="G4" s="34"/>
      <c r="H4" s="34"/>
      <c r="I4" s="35"/>
      <c r="J4" s="35"/>
      <c r="K4" s="39"/>
      <c r="L4" s="39"/>
      <c r="M4" s="38"/>
      <c r="N4" s="38"/>
      <c r="O4" s="60"/>
      <c r="P4" s="60"/>
      <c r="Q4" s="54"/>
      <c r="R4" s="54"/>
      <c r="S4" s="57"/>
      <c r="T4" s="57"/>
    </row>
    <row r="5" spans="1:20" s="2" customFormat="1" ht="63" customHeight="1" x14ac:dyDescent="0.35">
      <c r="A5" s="5" t="s">
        <v>3</v>
      </c>
      <c r="B5" s="5" t="s">
        <v>196</v>
      </c>
      <c r="C5" s="5" t="s">
        <v>197</v>
      </c>
      <c r="D5" s="5" t="s">
        <v>185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188</v>
      </c>
      <c r="J5" s="5" t="s">
        <v>189</v>
      </c>
      <c r="K5" s="46" t="s">
        <v>9</v>
      </c>
      <c r="L5" s="46" t="s">
        <v>10</v>
      </c>
      <c r="M5" s="6" t="s">
        <v>194</v>
      </c>
      <c r="N5" s="6" t="s">
        <v>195</v>
      </c>
      <c r="O5" s="61" t="s">
        <v>9</v>
      </c>
      <c r="P5" s="61" t="s">
        <v>10</v>
      </c>
      <c r="Q5" s="55" t="s">
        <v>9</v>
      </c>
      <c r="R5" s="55" t="s">
        <v>11</v>
      </c>
      <c r="S5" s="58" t="s">
        <v>9</v>
      </c>
      <c r="T5" s="58" t="s">
        <v>11</v>
      </c>
    </row>
    <row r="6" spans="1:20" s="4" customFormat="1" ht="38.25" customHeight="1" x14ac:dyDescent="0.35">
      <c r="A6" s="7" t="s">
        <v>162</v>
      </c>
      <c r="B6" s="7"/>
      <c r="C6" s="8"/>
      <c r="D6" s="20"/>
      <c r="E6" s="9" t="s">
        <v>12</v>
      </c>
      <c r="F6" s="10" t="s">
        <v>13</v>
      </c>
      <c r="G6" s="11" t="s">
        <v>14</v>
      </c>
      <c r="H6" s="11" t="s">
        <v>15</v>
      </c>
      <c r="I6" s="9">
        <v>117</v>
      </c>
      <c r="J6" s="11">
        <v>4</v>
      </c>
      <c r="K6" s="13">
        <v>350</v>
      </c>
      <c r="L6" s="13">
        <v>297</v>
      </c>
      <c r="M6" s="14">
        <v>333</v>
      </c>
      <c r="N6" s="14">
        <v>282</v>
      </c>
      <c r="O6" s="62">
        <v>382</v>
      </c>
      <c r="P6" s="62">
        <v>324</v>
      </c>
      <c r="Q6" s="56">
        <v>93</v>
      </c>
      <c r="R6" s="56">
        <v>81</v>
      </c>
      <c r="S6" s="59">
        <v>101</v>
      </c>
      <c r="T6" s="59">
        <v>88</v>
      </c>
    </row>
    <row r="7" spans="1:20" ht="38.25" customHeight="1" x14ac:dyDescent="0.35">
      <c r="A7" s="7" t="s">
        <v>138</v>
      </c>
      <c r="B7" s="7" t="s">
        <v>170</v>
      </c>
      <c r="C7" s="8"/>
      <c r="D7" s="20"/>
      <c r="E7" s="9" t="s">
        <v>12</v>
      </c>
      <c r="F7" s="12" t="s">
        <v>139</v>
      </c>
      <c r="G7" s="11" t="s">
        <v>130</v>
      </c>
      <c r="H7" s="11" t="s">
        <v>140</v>
      </c>
      <c r="I7" s="11">
        <v>7</v>
      </c>
      <c r="J7" s="11">
        <v>2</v>
      </c>
      <c r="K7" s="13" t="s">
        <v>130</v>
      </c>
      <c r="L7" s="13" t="s">
        <v>8</v>
      </c>
      <c r="M7" s="14" t="s">
        <v>130</v>
      </c>
      <c r="N7" s="14" t="s">
        <v>8</v>
      </c>
      <c r="O7" s="62" t="s">
        <v>130</v>
      </c>
      <c r="P7" s="62" t="s">
        <v>8</v>
      </c>
      <c r="Q7" s="56" t="s">
        <v>130</v>
      </c>
      <c r="R7" s="56" t="s">
        <v>8</v>
      </c>
      <c r="S7" s="59" t="s">
        <v>130</v>
      </c>
      <c r="T7" s="59" t="s">
        <v>8</v>
      </c>
    </row>
    <row r="8" spans="1:20" ht="38.25" customHeight="1" x14ac:dyDescent="0.35">
      <c r="A8" s="7" t="s">
        <v>135</v>
      </c>
      <c r="B8" s="7"/>
      <c r="C8" s="8"/>
      <c r="D8" s="20"/>
      <c r="E8" s="9" t="s">
        <v>12</v>
      </c>
      <c r="F8" s="12" t="s">
        <v>18</v>
      </c>
      <c r="G8" s="11" t="s">
        <v>136</v>
      </c>
      <c r="H8" s="11" t="s">
        <v>137</v>
      </c>
      <c r="I8" s="11">
        <v>57</v>
      </c>
      <c r="J8" s="11">
        <v>1</v>
      </c>
      <c r="K8" s="13">
        <v>112</v>
      </c>
      <c r="L8" s="13">
        <v>97</v>
      </c>
      <c r="M8" s="14">
        <v>106</v>
      </c>
      <c r="N8" s="14">
        <v>92</v>
      </c>
      <c r="O8" s="62">
        <v>122</v>
      </c>
      <c r="P8" s="62">
        <v>106</v>
      </c>
      <c r="Q8" s="56">
        <v>43</v>
      </c>
      <c r="R8" s="56">
        <v>37</v>
      </c>
      <c r="S8" s="59">
        <v>47</v>
      </c>
      <c r="T8" s="59">
        <v>40</v>
      </c>
    </row>
    <row r="9" spans="1:20" s="25" customFormat="1" ht="38.25" customHeight="1" x14ac:dyDescent="0.35">
      <c r="A9" s="7" t="s">
        <v>126</v>
      </c>
      <c r="B9" s="7"/>
      <c r="C9" s="8"/>
      <c r="D9" s="20"/>
      <c r="E9" s="9" t="s">
        <v>12</v>
      </c>
      <c r="F9" s="12" t="s">
        <v>159</v>
      </c>
      <c r="G9" s="11" t="s">
        <v>127</v>
      </c>
      <c r="H9" s="11" t="s">
        <v>128</v>
      </c>
      <c r="I9" s="11">
        <v>41</v>
      </c>
      <c r="J9" s="11">
        <v>4</v>
      </c>
      <c r="K9" s="13">
        <v>182</v>
      </c>
      <c r="L9" s="13">
        <v>154</v>
      </c>
      <c r="M9" s="14">
        <v>173</v>
      </c>
      <c r="N9" s="14">
        <v>146</v>
      </c>
      <c r="O9" s="62">
        <v>198</v>
      </c>
      <c r="P9" s="62">
        <v>168</v>
      </c>
      <c r="Q9" s="56">
        <v>56</v>
      </c>
      <c r="R9" s="56">
        <v>50</v>
      </c>
      <c r="S9" s="59">
        <v>61</v>
      </c>
      <c r="T9" s="59">
        <v>55</v>
      </c>
    </row>
    <row r="10" spans="1:20" ht="38.25" customHeight="1" x14ac:dyDescent="0.35">
      <c r="A10" s="15" t="s">
        <v>199</v>
      </c>
      <c r="B10" s="15" t="s">
        <v>198</v>
      </c>
      <c r="C10" s="16" t="s">
        <v>17</v>
      </c>
      <c r="D10" s="20"/>
      <c r="E10" s="9" t="s">
        <v>12</v>
      </c>
      <c r="F10" s="12" t="s">
        <v>18</v>
      </c>
      <c r="G10" s="11" t="s">
        <v>19</v>
      </c>
      <c r="H10" s="11" t="s">
        <v>20</v>
      </c>
      <c r="I10" s="11">
        <v>9</v>
      </c>
      <c r="J10" s="11">
        <v>4</v>
      </c>
      <c r="K10" s="13">
        <v>224</v>
      </c>
      <c r="L10" s="13">
        <v>190</v>
      </c>
      <c r="M10" s="14">
        <v>213</v>
      </c>
      <c r="N10" s="14">
        <v>181</v>
      </c>
      <c r="O10" s="62">
        <v>244</v>
      </c>
      <c r="P10" s="62">
        <v>207</v>
      </c>
      <c r="Q10" s="56">
        <v>50</v>
      </c>
      <c r="R10" s="56">
        <v>41</v>
      </c>
      <c r="S10" s="59">
        <v>55</v>
      </c>
      <c r="T10" s="59">
        <v>45</v>
      </c>
    </row>
    <row r="11" spans="1:20" ht="38.25" customHeight="1" x14ac:dyDescent="0.35">
      <c r="A11" s="7" t="s">
        <v>21</v>
      </c>
      <c r="B11" s="7" t="s">
        <v>168</v>
      </c>
      <c r="C11" s="8"/>
      <c r="D11" s="20"/>
      <c r="E11" s="9" t="s">
        <v>12</v>
      </c>
      <c r="F11" s="12" t="s">
        <v>22</v>
      </c>
      <c r="G11" s="11" t="s">
        <v>23</v>
      </c>
      <c r="H11" s="11" t="s">
        <v>24</v>
      </c>
      <c r="I11" s="11">
        <v>48</v>
      </c>
      <c r="J11" s="11">
        <v>2</v>
      </c>
      <c r="K11" s="13">
        <v>155</v>
      </c>
      <c r="L11" s="13">
        <v>134</v>
      </c>
      <c r="M11" s="14">
        <v>147</v>
      </c>
      <c r="N11" s="14">
        <v>127</v>
      </c>
      <c r="O11" s="62">
        <v>169</v>
      </c>
      <c r="P11" s="62">
        <v>146</v>
      </c>
      <c r="Q11" s="56">
        <v>59</v>
      </c>
      <c r="R11" s="56">
        <v>52</v>
      </c>
      <c r="S11" s="59">
        <v>64</v>
      </c>
      <c r="T11" s="59">
        <v>57</v>
      </c>
    </row>
    <row r="12" spans="1:20" ht="38.25" customHeight="1" x14ac:dyDescent="0.35">
      <c r="A12" s="17" t="s">
        <v>172</v>
      </c>
      <c r="B12" s="17" t="s">
        <v>8</v>
      </c>
      <c r="C12" s="17"/>
      <c r="D12" s="40" t="s">
        <v>187</v>
      </c>
      <c r="E12" s="19" t="s">
        <v>12</v>
      </c>
      <c r="F12" s="18" t="s">
        <v>192</v>
      </c>
      <c r="G12" s="18" t="s">
        <v>130</v>
      </c>
      <c r="H12" s="18" t="s">
        <v>175</v>
      </c>
      <c r="I12" s="19">
        <v>2</v>
      </c>
      <c r="J12" s="19">
        <v>2</v>
      </c>
      <c r="K12" s="13" t="s">
        <v>130</v>
      </c>
      <c r="L12" s="13" t="s">
        <v>8</v>
      </c>
      <c r="M12" s="14" t="s">
        <v>130</v>
      </c>
      <c r="N12" s="14" t="s">
        <v>8</v>
      </c>
      <c r="O12" s="62" t="s">
        <v>130</v>
      </c>
      <c r="P12" s="62" t="s">
        <v>8</v>
      </c>
      <c r="Q12" s="56" t="s">
        <v>130</v>
      </c>
      <c r="R12" s="56" t="s">
        <v>8</v>
      </c>
      <c r="S12" s="59" t="s">
        <v>130</v>
      </c>
      <c r="T12" s="59" t="s">
        <v>8</v>
      </c>
    </row>
    <row r="13" spans="1:20" ht="38.25" customHeight="1" x14ac:dyDescent="0.35">
      <c r="A13" s="7" t="s">
        <v>25</v>
      </c>
      <c r="B13" s="7"/>
      <c r="C13" s="8"/>
      <c r="D13" s="20"/>
      <c r="E13" s="9" t="s">
        <v>12</v>
      </c>
      <c r="F13" s="12" t="s">
        <v>26</v>
      </c>
      <c r="G13" s="11" t="s">
        <v>27</v>
      </c>
      <c r="H13" s="11" t="s">
        <v>28</v>
      </c>
      <c r="I13" s="11">
        <v>34</v>
      </c>
      <c r="J13" s="11">
        <v>2</v>
      </c>
      <c r="K13" s="13">
        <v>168</v>
      </c>
      <c r="L13" s="13">
        <v>143</v>
      </c>
      <c r="M13" s="14">
        <v>160</v>
      </c>
      <c r="N13" s="14">
        <v>136</v>
      </c>
      <c r="O13" s="62">
        <v>183</v>
      </c>
      <c r="P13" s="62">
        <v>156</v>
      </c>
      <c r="Q13" s="56">
        <v>62</v>
      </c>
      <c r="R13" s="56">
        <v>54</v>
      </c>
      <c r="S13" s="59">
        <v>68</v>
      </c>
      <c r="T13" s="59">
        <v>59</v>
      </c>
    </row>
    <row r="14" spans="1:20" s="25" customFormat="1" ht="38.25" customHeight="1" x14ac:dyDescent="0.35">
      <c r="A14" s="15" t="s">
        <v>176</v>
      </c>
      <c r="B14" s="17" t="s">
        <v>170</v>
      </c>
      <c r="C14" s="17" t="s">
        <v>177</v>
      </c>
      <c r="D14" s="40" t="s">
        <v>187</v>
      </c>
      <c r="E14" s="40" t="s">
        <v>178</v>
      </c>
      <c r="F14" s="18" t="s">
        <v>181</v>
      </c>
      <c r="G14" s="52" t="s">
        <v>179</v>
      </c>
      <c r="H14" s="52" t="s">
        <v>180</v>
      </c>
      <c r="I14" s="19">
        <v>15</v>
      </c>
      <c r="J14" s="19">
        <v>2</v>
      </c>
      <c r="K14" s="13">
        <v>282</v>
      </c>
      <c r="L14" s="13" t="s">
        <v>8</v>
      </c>
      <c r="M14" s="14">
        <v>268</v>
      </c>
      <c r="N14" s="14" t="s">
        <v>8</v>
      </c>
      <c r="O14" s="62" t="s">
        <v>129</v>
      </c>
      <c r="P14" s="62" t="s">
        <v>8</v>
      </c>
      <c r="Q14" s="56">
        <v>87</v>
      </c>
      <c r="R14" s="56" t="s">
        <v>8</v>
      </c>
      <c r="S14" s="59">
        <v>95</v>
      </c>
      <c r="T14" s="59" t="s">
        <v>8</v>
      </c>
    </row>
    <row r="15" spans="1:20" s="3" customFormat="1" ht="38.25" customHeight="1" x14ac:dyDescent="0.35">
      <c r="A15" s="7" t="s">
        <v>29</v>
      </c>
      <c r="B15" s="7"/>
      <c r="C15" s="8"/>
      <c r="D15" s="20"/>
      <c r="E15" s="9" t="s">
        <v>12</v>
      </c>
      <c r="F15" s="12" t="s">
        <v>13</v>
      </c>
      <c r="G15" s="11" t="s">
        <v>30</v>
      </c>
      <c r="H15" s="11" t="s">
        <v>31</v>
      </c>
      <c r="I15" s="11">
        <v>46</v>
      </c>
      <c r="J15" s="11">
        <v>4</v>
      </c>
      <c r="K15" s="13">
        <v>137</v>
      </c>
      <c r="L15" s="13">
        <v>116</v>
      </c>
      <c r="M15" s="14">
        <v>130</v>
      </c>
      <c r="N15" s="14">
        <v>110</v>
      </c>
      <c r="O15" s="62">
        <v>149</v>
      </c>
      <c r="P15" s="62">
        <v>126</v>
      </c>
      <c r="Q15" s="56">
        <v>45</v>
      </c>
      <c r="R15" s="56">
        <v>38</v>
      </c>
      <c r="S15" s="59">
        <v>49</v>
      </c>
      <c r="T15" s="59">
        <v>41</v>
      </c>
    </row>
    <row r="16" spans="1:20" s="25" customFormat="1" ht="38.25" customHeight="1" x14ac:dyDescent="0.35">
      <c r="A16" s="7" t="s">
        <v>32</v>
      </c>
      <c r="B16" s="7" t="s">
        <v>200</v>
      </c>
      <c r="C16" s="8"/>
      <c r="D16" s="20"/>
      <c r="E16" s="9" t="s">
        <v>12</v>
      </c>
      <c r="F16" s="12" t="s">
        <v>33</v>
      </c>
      <c r="G16" s="11" t="s">
        <v>34</v>
      </c>
      <c r="H16" s="11" t="s">
        <v>35</v>
      </c>
      <c r="I16" s="11">
        <v>38</v>
      </c>
      <c r="J16" s="11">
        <v>4</v>
      </c>
      <c r="K16" s="13">
        <v>328</v>
      </c>
      <c r="L16" s="13">
        <v>280</v>
      </c>
      <c r="M16" s="14">
        <v>312</v>
      </c>
      <c r="N16" s="14">
        <v>266</v>
      </c>
      <c r="O16" s="62">
        <v>358</v>
      </c>
      <c r="P16" s="62">
        <v>305</v>
      </c>
      <c r="Q16" s="56">
        <v>191</v>
      </c>
      <c r="R16" s="56">
        <v>166</v>
      </c>
      <c r="S16" s="59">
        <v>208</v>
      </c>
      <c r="T16" s="59">
        <v>181</v>
      </c>
    </row>
    <row r="17" spans="1:20" ht="38.25" customHeight="1" x14ac:dyDescent="0.35">
      <c r="A17" s="7" t="s">
        <v>141</v>
      </c>
      <c r="B17" s="7" t="s">
        <v>170</v>
      </c>
      <c r="C17" s="8"/>
      <c r="D17" s="20"/>
      <c r="E17" s="9" t="s">
        <v>12</v>
      </c>
      <c r="F17" s="18" t="s">
        <v>142</v>
      </c>
      <c r="G17" s="11" t="s">
        <v>130</v>
      </c>
      <c r="H17" s="11" t="s">
        <v>143</v>
      </c>
      <c r="I17" s="11">
        <v>5</v>
      </c>
      <c r="J17" s="11">
        <v>2</v>
      </c>
      <c r="K17" s="13" t="s">
        <v>130</v>
      </c>
      <c r="L17" s="13" t="s">
        <v>8</v>
      </c>
      <c r="M17" s="14" t="s">
        <v>130</v>
      </c>
      <c r="N17" s="14" t="s">
        <v>8</v>
      </c>
      <c r="O17" s="62" t="s">
        <v>130</v>
      </c>
      <c r="P17" s="62" t="s">
        <v>8</v>
      </c>
      <c r="Q17" s="56" t="s">
        <v>130</v>
      </c>
      <c r="R17" s="56" t="s">
        <v>8</v>
      </c>
      <c r="S17" s="59" t="s">
        <v>130</v>
      </c>
      <c r="T17" s="59" t="s">
        <v>8</v>
      </c>
    </row>
    <row r="18" spans="1:20" s="25" customFormat="1" ht="38.25" customHeight="1" x14ac:dyDescent="0.35">
      <c r="A18" s="7" t="s">
        <v>36</v>
      </c>
      <c r="B18" s="7" t="s">
        <v>170</v>
      </c>
      <c r="C18" s="8"/>
      <c r="D18" s="20"/>
      <c r="E18" s="9" t="s">
        <v>12</v>
      </c>
      <c r="F18" s="12" t="s">
        <v>37</v>
      </c>
      <c r="G18" s="11" t="s">
        <v>38</v>
      </c>
      <c r="H18" s="11" t="s">
        <v>39</v>
      </c>
      <c r="I18" s="11">
        <v>63</v>
      </c>
      <c r="J18" s="11">
        <v>3</v>
      </c>
      <c r="K18" s="13">
        <v>223</v>
      </c>
      <c r="L18" s="13" t="s">
        <v>8</v>
      </c>
      <c r="M18" s="14">
        <v>212</v>
      </c>
      <c r="N18" s="14" t="s">
        <v>8</v>
      </c>
      <c r="O18" s="62">
        <v>243</v>
      </c>
      <c r="P18" s="62" t="s">
        <v>8</v>
      </c>
      <c r="Q18" s="56">
        <v>122</v>
      </c>
      <c r="R18" s="56" t="s">
        <v>8</v>
      </c>
      <c r="S18" s="59">
        <v>133</v>
      </c>
      <c r="T18" s="59" t="s">
        <v>8</v>
      </c>
    </row>
    <row r="19" spans="1:20" ht="38.25" customHeight="1" x14ac:dyDescent="0.35">
      <c r="A19" s="15" t="s">
        <v>166</v>
      </c>
      <c r="B19" s="7" t="s">
        <v>170</v>
      </c>
      <c r="C19" s="8"/>
      <c r="D19" s="20"/>
      <c r="E19" s="9" t="s">
        <v>12</v>
      </c>
      <c r="F19" s="12" t="s">
        <v>149</v>
      </c>
      <c r="G19" s="11" t="s">
        <v>150</v>
      </c>
      <c r="H19" s="11" t="s">
        <v>151</v>
      </c>
      <c r="I19" s="11">
        <v>32</v>
      </c>
      <c r="J19" s="11">
        <v>1</v>
      </c>
      <c r="K19" s="13">
        <v>51</v>
      </c>
      <c r="L19" s="13" t="s">
        <v>8</v>
      </c>
      <c r="M19" s="14">
        <v>48</v>
      </c>
      <c r="N19" s="14" t="s">
        <v>8</v>
      </c>
      <c r="O19" s="62">
        <v>56</v>
      </c>
      <c r="P19" s="62" t="s">
        <v>8</v>
      </c>
      <c r="Q19" s="56">
        <v>36</v>
      </c>
      <c r="R19" s="56" t="s">
        <v>8</v>
      </c>
      <c r="S19" s="59">
        <v>39</v>
      </c>
      <c r="T19" s="59" t="s">
        <v>8</v>
      </c>
    </row>
    <row r="20" spans="1:20" ht="38.25" customHeight="1" x14ac:dyDescent="0.35">
      <c r="A20" s="7" t="s">
        <v>144</v>
      </c>
      <c r="B20" s="7" t="s">
        <v>170</v>
      </c>
      <c r="C20" s="8"/>
      <c r="D20" s="20" t="s">
        <v>187</v>
      </c>
      <c r="E20" s="9" t="s">
        <v>12</v>
      </c>
      <c r="F20" s="12" t="s">
        <v>145</v>
      </c>
      <c r="G20" s="11" t="s">
        <v>130</v>
      </c>
      <c r="H20" s="11" t="s">
        <v>146</v>
      </c>
      <c r="I20" s="11">
        <v>6</v>
      </c>
      <c r="J20" s="11">
        <v>1</v>
      </c>
      <c r="K20" s="13" t="s">
        <v>130</v>
      </c>
      <c r="L20" s="13" t="s">
        <v>8</v>
      </c>
      <c r="M20" s="14" t="s">
        <v>130</v>
      </c>
      <c r="N20" s="14" t="s">
        <v>8</v>
      </c>
      <c r="O20" s="62" t="s">
        <v>130</v>
      </c>
      <c r="P20" s="62" t="s">
        <v>8</v>
      </c>
      <c r="Q20" s="56" t="s">
        <v>130</v>
      </c>
      <c r="R20" s="56" t="s">
        <v>8</v>
      </c>
      <c r="S20" s="59" t="s">
        <v>130</v>
      </c>
      <c r="T20" s="59" t="s">
        <v>8</v>
      </c>
    </row>
    <row r="21" spans="1:20" ht="38.25" customHeight="1" x14ac:dyDescent="0.35">
      <c r="A21" s="15" t="s">
        <v>182</v>
      </c>
      <c r="B21" s="17" t="s">
        <v>170</v>
      </c>
      <c r="C21" s="17"/>
      <c r="D21" s="40" t="s">
        <v>187</v>
      </c>
      <c r="E21" s="19" t="s">
        <v>12</v>
      </c>
      <c r="F21" s="18" t="s">
        <v>201</v>
      </c>
      <c r="G21" s="18" t="s">
        <v>183</v>
      </c>
      <c r="H21" s="18" t="s">
        <v>184</v>
      </c>
      <c r="I21" s="19">
        <v>14</v>
      </c>
      <c r="J21" s="19">
        <v>3</v>
      </c>
      <c r="K21" s="13" t="s">
        <v>130</v>
      </c>
      <c r="L21" s="13" t="s">
        <v>8</v>
      </c>
      <c r="M21" s="14" t="s">
        <v>130</v>
      </c>
      <c r="N21" s="14" t="s">
        <v>8</v>
      </c>
      <c r="O21" s="62" t="s">
        <v>130</v>
      </c>
      <c r="P21" s="62" t="s">
        <v>8</v>
      </c>
      <c r="Q21" s="56" t="s">
        <v>130</v>
      </c>
      <c r="R21" s="56" t="s">
        <v>8</v>
      </c>
      <c r="S21" s="59" t="s">
        <v>130</v>
      </c>
      <c r="T21" s="59" t="s">
        <v>8</v>
      </c>
    </row>
    <row r="22" spans="1:20" ht="38.25" customHeight="1" x14ac:dyDescent="0.35">
      <c r="A22" s="7" t="s">
        <v>40</v>
      </c>
      <c r="B22" s="7"/>
      <c r="C22" s="8"/>
      <c r="D22" s="20"/>
      <c r="E22" s="9" t="s">
        <v>12</v>
      </c>
      <c r="F22" s="12" t="s">
        <v>26</v>
      </c>
      <c r="G22" s="11" t="s">
        <v>41</v>
      </c>
      <c r="H22" s="11" t="s">
        <v>42</v>
      </c>
      <c r="I22" s="11">
        <v>76</v>
      </c>
      <c r="J22" s="11">
        <v>4</v>
      </c>
      <c r="K22" s="13">
        <v>234</v>
      </c>
      <c r="L22" s="13">
        <v>201</v>
      </c>
      <c r="M22" s="14">
        <v>222</v>
      </c>
      <c r="N22" s="14">
        <v>191</v>
      </c>
      <c r="O22" s="62">
        <v>255</v>
      </c>
      <c r="P22" s="62">
        <v>219</v>
      </c>
      <c r="Q22" s="56">
        <v>76</v>
      </c>
      <c r="R22" s="56">
        <v>66</v>
      </c>
      <c r="S22" s="59">
        <v>83</v>
      </c>
      <c r="T22" s="59">
        <v>72</v>
      </c>
    </row>
    <row r="23" spans="1:20" ht="38.25" customHeight="1" x14ac:dyDescent="0.35">
      <c r="A23" s="7" t="s">
        <v>44</v>
      </c>
      <c r="B23" s="7"/>
      <c r="C23" s="8"/>
      <c r="D23" s="20"/>
      <c r="E23" s="9" t="s">
        <v>12</v>
      </c>
      <c r="F23" s="12" t="s">
        <v>45</v>
      </c>
      <c r="G23" s="11" t="s">
        <v>46</v>
      </c>
      <c r="H23" s="11" t="s">
        <v>47</v>
      </c>
      <c r="I23" s="11">
        <v>99</v>
      </c>
      <c r="J23" s="11">
        <v>4</v>
      </c>
      <c r="K23" s="13">
        <v>188</v>
      </c>
      <c r="L23" s="13">
        <v>162</v>
      </c>
      <c r="M23" s="14">
        <v>179</v>
      </c>
      <c r="N23" s="14">
        <v>154</v>
      </c>
      <c r="O23" s="62">
        <v>205</v>
      </c>
      <c r="P23" s="62">
        <v>177</v>
      </c>
      <c r="Q23" s="56">
        <v>52</v>
      </c>
      <c r="R23" s="56">
        <v>45</v>
      </c>
      <c r="S23" s="59">
        <v>57</v>
      </c>
      <c r="T23" s="59">
        <v>49</v>
      </c>
    </row>
    <row r="24" spans="1:20" ht="38.25" customHeight="1" x14ac:dyDescent="0.35">
      <c r="A24" s="7" t="s">
        <v>131</v>
      </c>
      <c r="B24" s="7" t="s">
        <v>170</v>
      </c>
      <c r="C24" s="8"/>
      <c r="D24" s="20"/>
      <c r="E24" s="9" t="s">
        <v>12</v>
      </c>
      <c r="F24" s="12" t="s">
        <v>132</v>
      </c>
      <c r="G24" s="11" t="s">
        <v>133</v>
      </c>
      <c r="H24" s="11" t="s">
        <v>134</v>
      </c>
      <c r="I24" s="11">
        <v>99</v>
      </c>
      <c r="J24" s="11">
        <v>12</v>
      </c>
      <c r="K24" s="13">
        <v>111</v>
      </c>
      <c r="L24" s="13" t="s">
        <v>8</v>
      </c>
      <c r="M24" s="14">
        <v>105</v>
      </c>
      <c r="N24" s="14" t="s">
        <v>8</v>
      </c>
      <c r="O24" s="62">
        <v>121</v>
      </c>
      <c r="P24" s="62" t="s">
        <v>8</v>
      </c>
      <c r="Q24" s="56">
        <v>110</v>
      </c>
      <c r="R24" s="56" t="s">
        <v>8</v>
      </c>
      <c r="S24" s="59">
        <v>120</v>
      </c>
      <c r="T24" s="59" t="s">
        <v>8</v>
      </c>
    </row>
    <row r="25" spans="1:20" ht="38.25" customHeight="1" x14ac:dyDescent="0.35">
      <c r="A25" s="15" t="s">
        <v>152</v>
      </c>
      <c r="B25" s="15"/>
      <c r="C25" s="15" t="s">
        <v>155</v>
      </c>
      <c r="D25" s="20"/>
      <c r="E25" s="19" t="s">
        <v>12</v>
      </c>
      <c r="F25" s="18" t="s">
        <v>158</v>
      </c>
      <c r="G25" s="21" t="s">
        <v>153</v>
      </c>
      <c r="H25" s="21" t="s">
        <v>154</v>
      </c>
      <c r="I25" s="19">
        <v>39</v>
      </c>
      <c r="J25" s="19">
        <v>4</v>
      </c>
      <c r="K25" s="13">
        <v>140</v>
      </c>
      <c r="L25" s="13">
        <v>116</v>
      </c>
      <c r="M25" s="14">
        <v>133</v>
      </c>
      <c r="N25" s="14">
        <v>110</v>
      </c>
      <c r="O25" s="62">
        <v>153</v>
      </c>
      <c r="P25" s="62">
        <v>126</v>
      </c>
      <c r="Q25" s="56">
        <v>38</v>
      </c>
      <c r="R25" s="56">
        <v>34</v>
      </c>
      <c r="S25" s="59">
        <v>41</v>
      </c>
      <c r="T25" s="59">
        <v>37</v>
      </c>
    </row>
    <row r="26" spans="1:20" ht="38.25" customHeight="1" x14ac:dyDescent="0.35">
      <c r="A26" s="7" t="s">
        <v>48</v>
      </c>
      <c r="B26" s="7"/>
      <c r="C26" s="8"/>
      <c r="D26" s="20"/>
      <c r="E26" s="9" t="s">
        <v>12</v>
      </c>
      <c r="F26" s="22" t="s">
        <v>43</v>
      </c>
      <c r="G26" s="11" t="s">
        <v>49</v>
      </c>
      <c r="H26" s="11" t="s">
        <v>50</v>
      </c>
      <c r="I26" s="11">
        <v>100</v>
      </c>
      <c r="J26" s="11">
        <v>4</v>
      </c>
      <c r="K26" s="13">
        <v>369</v>
      </c>
      <c r="L26" s="13">
        <v>316</v>
      </c>
      <c r="M26" s="14">
        <v>351</v>
      </c>
      <c r="N26" s="14">
        <v>300</v>
      </c>
      <c r="O26" s="62">
        <v>402</v>
      </c>
      <c r="P26" s="62">
        <v>344</v>
      </c>
      <c r="Q26" s="56">
        <v>124</v>
      </c>
      <c r="R26" s="56">
        <v>107</v>
      </c>
      <c r="S26" s="59">
        <v>135</v>
      </c>
      <c r="T26" s="59">
        <v>117</v>
      </c>
    </row>
    <row r="27" spans="1:20" ht="38.25" customHeight="1" x14ac:dyDescent="0.35">
      <c r="A27" s="15" t="s">
        <v>51</v>
      </c>
      <c r="B27" s="15"/>
      <c r="C27" s="16" t="s">
        <v>52</v>
      </c>
      <c r="D27" s="20"/>
      <c r="E27" s="9" t="s">
        <v>12</v>
      </c>
      <c r="F27" s="12" t="s">
        <v>53</v>
      </c>
      <c r="G27" s="11" t="s">
        <v>54</v>
      </c>
      <c r="H27" s="11" t="s">
        <v>55</v>
      </c>
      <c r="I27" s="11">
        <v>30</v>
      </c>
      <c r="J27" s="11">
        <v>3</v>
      </c>
      <c r="K27" s="13">
        <v>342</v>
      </c>
      <c r="L27" s="13">
        <v>290</v>
      </c>
      <c r="M27" s="14">
        <v>325</v>
      </c>
      <c r="N27" s="14">
        <v>276</v>
      </c>
      <c r="O27" s="62">
        <v>373</v>
      </c>
      <c r="P27" s="62">
        <v>316</v>
      </c>
      <c r="Q27" s="56">
        <v>117</v>
      </c>
      <c r="R27" s="56">
        <v>100</v>
      </c>
      <c r="S27" s="59">
        <v>128</v>
      </c>
      <c r="T27" s="59">
        <v>109</v>
      </c>
    </row>
    <row r="28" spans="1:20" s="3" customFormat="1" ht="38.25" customHeight="1" x14ac:dyDescent="0.35">
      <c r="A28" s="15" t="s">
        <v>56</v>
      </c>
      <c r="B28" s="15"/>
      <c r="C28" s="16" t="s">
        <v>57</v>
      </c>
      <c r="D28" s="20"/>
      <c r="E28" s="9" t="s">
        <v>12</v>
      </c>
      <c r="F28" s="12" t="s">
        <v>53</v>
      </c>
      <c r="G28" s="11" t="s">
        <v>58</v>
      </c>
      <c r="H28" s="11" t="s">
        <v>59</v>
      </c>
      <c r="I28" s="11">
        <v>30</v>
      </c>
      <c r="J28" s="11">
        <v>3</v>
      </c>
      <c r="K28" s="13">
        <v>342</v>
      </c>
      <c r="L28" s="13">
        <v>290</v>
      </c>
      <c r="M28" s="14">
        <v>325</v>
      </c>
      <c r="N28" s="14">
        <v>276</v>
      </c>
      <c r="O28" s="62">
        <v>373</v>
      </c>
      <c r="P28" s="62">
        <v>316</v>
      </c>
      <c r="Q28" s="56">
        <v>117</v>
      </c>
      <c r="R28" s="56">
        <v>100</v>
      </c>
      <c r="S28" s="59">
        <v>128</v>
      </c>
      <c r="T28" s="59">
        <v>109</v>
      </c>
    </row>
    <row r="29" spans="1:20" s="3" customFormat="1" ht="38.25" customHeight="1" x14ac:dyDescent="0.35">
      <c r="A29" s="7" t="s">
        <v>60</v>
      </c>
      <c r="B29" s="7"/>
      <c r="C29" s="8"/>
      <c r="D29" s="20"/>
      <c r="E29" s="9" t="s">
        <v>12</v>
      </c>
      <c r="F29" s="12" t="s">
        <v>26</v>
      </c>
      <c r="G29" s="11" t="s">
        <v>61</v>
      </c>
      <c r="H29" s="11" t="s">
        <v>62</v>
      </c>
      <c r="I29" s="11">
        <v>79</v>
      </c>
      <c r="J29" s="11">
        <v>4</v>
      </c>
      <c r="K29" s="13">
        <v>259</v>
      </c>
      <c r="L29" s="13">
        <v>220</v>
      </c>
      <c r="M29" s="14">
        <v>246</v>
      </c>
      <c r="N29" s="14">
        <v>209</v>
      </c>
      <c r="O29" s="62">
        <v>282</v>
      </c>
      <c r="P29" s="62">
        <v>240</v>
      </c>
      <c r="Q29" s="56">
        <v>80</v>
      </c>
      <c r="R29" s="56">
        <v>69</v>
      </c>
      <c r="S29" s="59">
        <v>87</v>
      </c>
      <c r="T29" s="59">
        <v>75</v>
      </c>
    </row>
    <row r="30" spans="1:20" s="3" customFormat="1" ht="38.25" customHeight="1" x14ac:dyDescent="0.35">
      <c r="A30" s="15" t="s">
        <v>63</v>
      </c>
      <c r="B30" s="15" t="s">
        <v>168</v>
      </c>
      <c r="C30" s="16" t="s">
        <v>64</v>
      </c>
      <c r="D30" s="20"/>
      <c r="E30" s="9" t="s">
        <v>12</v>
      </c>
      <c r="F30" s="12" t="s">
        <v>65</v>
      </c>
      <c r="G30" s="11" t="s">
        <v>66</v>
      </c>
      <c r="H30" s="11" t="s">
        <v>67</v>
      </c>
      <c r="I30" s="11">
        <v>45</v>
      </c>
      <c r="J30" s="11">
        <v>3</v>
      </c>
      <c r="K30" s="13">
        <v>285</v>
      </c>
      <c r="L30" s="13">
        <v>243</v>
      </c>
      <c r="M30" s="14">
        <v>271</v>
      </c>
      <c r="N30" s="14">
        <v>231</v>
      </c>
      <c r="O30" s="62">
        <v>311</v>
      </c>
      <c r="P30" s="62">
        <v>265</v>
      </c>
      <c r="Q30" s="56">
        <v>85</v>
      </c>
      <c r="R30" s="56">
        <v>72</v>
      </c>
      <c r="S30" s="59">
        <v>93</v>
      </c>
      <c r="T30" s="59">
        <v>78</v>
      </c>
    </row>
    <row r="31" spans="1:20" s="3" customFormat="1" ht="38.25" customHeight="1" x14ac:dyDescent="0.35">
      <c r="A31" s="7" t="s">
        <v>68</v>
      </c>
      <c r="B31" s="7"/>
      <c r="C31" s="8"/>
      <c r="D31" s="20"/>
      <c r="E31" s="9" t="s">
        <v>12</v>
      </c>
      <c r="F31" s="12" t="s">
        <v>202</v>
      </c>
      <c r="G31" s="11" t="s">
        <v>69</v>
      </c>
      <c r="H31" s="11" t="s">
        <v>70</v>
      </c>
      <c r="I31" s="11">
        <v>27</v>
      </c>
      <c r="J31" s="11">
        <v>2</v>
      </c>
      <c r="K31" s="13">
        <v>175</v>
      </c>
      <c r="L31" s="13">
        <v>149</v>
      </c>
      <c r="M31" s="14">
        <v>166</v>
      </c>
      <c r="N31" s="14">
        <v>142</v>
      </c>
      <c r="O31" s="62">
        <v>191</v>
      </c>
      <c r="P31" s="62">
        <v>162</v>
      </c>
      <c r="Q31" s="56">
        <v>52</v>
      </c>
      <c r="R31" s="56">
        <v>45</v>
      </c>
      <c r="S31" s="59">
        <v>57</v>
      </c>
      <c r="T31" s="59">
        <v>49</v>
      </c>
    </row>
    <row r="32" spans="1:20" s="3" customFormat="1" ht="38.25" customHeight="1" x14ac:dyDescent="0.35">
      <c r="A32" s="15" t="s">
        <v>203</v>
      </c>
      <c r="B32" s="15" t="s">
        <v>168</v>
      </c>
      <c r="C32" s="15" t="s">
        <v>71</v>
      </c>
      <c r="D32" s="20"/>
      <c r="E32" s="9" t="s">
        <v>12</v>
      </c>
      <c r="F32" s="18" t="s">
        <v>53</v>
      </c>
      <c r="G32" s="19" t="s">
        <v>72</v>
      </c>
      <c r="H32" s="19" t="s">
        <v>73</v>
      </c>
      <c r="I32" s="19">
        <v>33</v>
      </c>
      <c r="J32" s="19">
        <v>2</v>
      </c>
      <c r="K32" s="13">
        <v>188</v>
      </c>
      <c r="L32" s="13">
        <v>162</v>
      </c>
      <c r="M32" s="14">
        <v>179</v>
      </c>
      <c r="N32" s="14">
        <v>154</v>
      </c>
      <c r="O32" s="62">
        <v>205</v>
      </c>
      <c r="P32" s="62">
        <v>177</v>
      </c>
      <c r="Q32" s="56">
        <v>47</v>
      </c>
      <c r="R32" s="56">
        <v>40</v>
      </c>
      <c r="S32" s="59">
        <v>51</v>
      </c>
      <c r="T32" s="59">
        <v>44</v>
      </c>
    </row>
    <row r="33" spans="1:20" s="3" customFormat="1" ht="38.25" customHeight="1" x14ac:dyDescent="0.35">
      <c r="A33" s="15" t="s">
        <v>171</v>
      </c>
      <c r="B33" s="7"/>
      <c r="C33" s="8"/>
      <c r="D33" s="20" t="s">
        <v>187</v>
      </c>
      <c r="E33" s="9" t="s">
        <v>12</v>
      </c>
      <c r="F33" s="12" t="s">
        <v>26</v>
      </c>
      <c r="G33" s="11" t="s">
        <v>173</v>
      </c>
      <c r="H33" s="11" t="s">
        <v>174</v>
      </c>
      <c r="I33" s="11">
        <v>52</v>
      </c>
      <c r="J33" s="11">
        <v>4</v>
      </c>
      <c r="K33" s="13">
        <v>173</v>
      </c>
      <c r="L33" s="13">
        <v>142</v>
      </c>
      <c r="M33" s="14">
        <v>164</v>
      </c>
      <c r="N33" s="14">
        <v>135</v>
      </c>
      <c r="O33" s="62">
        <v>189</v>
      </c>
      <c r="P33" s="62">
        <v>155</v>
      </c>
      <c r="Q33" s="56">
        <v>46</v>
      </c>
      <c r="R33" s="56">
        <v>39</v>
      </c>
      <c r="S33" s="59">
        <v>50</v>
      </c>
      <c r="T33" s="59">
        <v>43</v>
      </c>
    </row>
    <row r="34" spans="1:20" s="3" customFormat="1" ht="38.25" customHeight="1" x14ac:dyDescent="0.35">
      <c r="A34" s="7" t="s">
        <v>110</v>
      </c>
      <c r="B34" s="7"/>
      <c r="C34" s="8"/>
      <c r="D34" s="20"/>
      <c r="E34" s="9" t="s">
        <v>12</v>
      </c>
      <c r="F34" s="12" t="s">
        <v>18</v>
      </c>
      <c r="G34" s="11" t="s">
        <v>111</v>
      </c>
      <c r="H34" s="11" t="s">
        <v>112</v>
      </c>
      <c r="I34" s="11">
        <v>36</v>
      </c>
      <c r="J34" s="11">
        <v>2</v>
      </c>
      <c r="K34" s="13">
        <v>183</v>
      </c>
      <c r="L34" s="13">
        <v>155</v>
      </c>
      <c r="M34" s="14">
        <v>174</v>
      </c>
      <c r="N34" s="14">
        <v>147</v>
      </c>
      <c r="O34" s="62">
        <v>199</v>
      </c>
      <c r="P34" s="62">
        <v>169</v>
      </c>
      <c r="Q34" s="56">
        <v>67</v>
      </c>
      <c r="R34" s="56">
        <v>54</v>
      </c>
      <c r="S34" s="59">
        <v>73</v>
      </c>
      <c r="T34" s="59">
        <v>59</v>
      </c>
    </row>
    <row r="35" spans="1:20" s="3" customFormat="1" ht="38.25" customHeight="1" x14ac:dyDescent="0.35">
      <c r="A35" s="15" t="s">
        <v>204</v>
      </c>
      <c r="B35" s="7" t="s">
        <v>170</v>
      </c>
      <c r="C35" s="16" t="s">
        <v>74</v>
      </c>
      <c r="D35" s="20"/>
      <c r="E35" s="9" t="s">
        <v>12</v>
      </c>
      <c r="F35" s="12" t="s">
        <v>75</v>
      </c>
      <c r="G35" s="11" t="s">
        <v>76</v>
      </c>
      <c r="H35" s="11" t="s">
        <v>77</v>
      </c>
      <c r="I35" s="11">
        <v>51</v>
      </c>
      <c r="J35" s="11">
        <v>2</v>
      </c>
      <c r="K35" s="13">
        <v>154</v>
      </c>
      <c r="L35" s="13" t="s">
        <v>8</v>
      </c>
      <c r="M35" s="14">
        <v>146</v>
      </c>
      <c r="N35" s="14" t="s">
        <v>8</v>
      </c>
      <c r="O35" s="62">
        <v>168</v>
      </c>
      <c r="P35" s="62" t="s">
        <v>8</v>
      </c>
      <c r="Q35" s="56">
        <v>49</v>
      </c>
      <c r="R35" s="56" t="s">
        <v>8</v>
      </c>
      <c r="S35" s="59">
        <v>53</v>
      </c>
      <c r="T35" s="59" t="s">
        <v>8</v>
      </c>
    </row>
    <row r="36" spans="1:20" s="3" customFormat="1" ht="38.25" customHeight="1" x14ac:dyDescent="0.35">
      <c r="A36" s="7" t="s">
        <v>78</v>
      </c>
      <c r="B36" s="7" t="s">
        <v>170</v>
      </c>
      <c r="C36" s="8"/>
      <c r="D36" s="20"/>
      <c r="E36" s="9" t="s">
        <v>12</v>
      </c>
      <c r="F36" s="12" t="s">
        <v>53</v>
      </c>
      <c r="G36" s="11" t="s">
        <v>79</v>
      </c>
      <c r="H36" s="11" t="s">
        <v>80</v>
      </c>
      <c r="I36" s="11">
        <v>77</v>
      </c>
      <c r="J36" s="11">
        <v>2</v>
      </c>
      <c r="K36" s="13">
        <v>166</v>
      </c>
      <c r="L36" s="13" t="s">
        <v>8</v>
      </c>
      <c r="M36" s="14">
        <v>158</v>
      </c>
      <c r="N36" s="14" t="s">
        <v>8</v>
      </c>
      <c r="O36" s="62">
        <v>181</v>
      </c>
      <c r="P36" s="62" t="s">
        <v>8</v>
      </c>
      <c r="Q36" s="56">
        <v>76</v>
      </c>
      <c r="R36" s="56" t="s">
        <v>8</v>
      </c>
      <c r="S36" s="59">
        <v>83</v>
      </c>
      <c r="T36" s="59" t="s">
        <v>8</v>
      </c>
    </row>
    <row r="37" spans="1:20" s="25" customFormat="1" ht="38.25" customHeight="1" x14ac:dyDescent="0.35">
      <c r="A37" s="15" t="s">
        <v>156</v>
      </c>
      <c r="B37" s="7" t="s">
        <v>169</v>
      </c>
      <c r="C37" s="15"/>
      <c r="D37" s="26"/>
      <c r="E37" s="19" t="s">
        <v>12</v>
      </c>
      <c r="F37" s="18" t="s">
        <v>205</v>
      </c>
      <c r="G37" s="19" t="s">
        <v>130</v>
      </c>
      <c r="H37" s="19" t="s">
        <v>157</v>
      </c>
      <c r="I37" s="19">
        <v>2</v>
      </c>
      <c r="J37" s="19">
        <v>1</v>
      </c>
      <c r="K37" s="48" t="s">
        <v>130</v>
      </c>
      <c r="L37" s="48" t="s">
        <v>8</v>
      </c>
      <c r="M37" s="23" t="s">
        <v>130</v>
      </c>
      <c r="N37" s="23" t="s">
        <v>8</v>
      </c>
      <c r="O37" s="63" t="s">
        <v>130</v>
      </c>
      <c r="P37" s="63" t="s">
        <v>8</v>
      </c>
      <c r="Q37" s="56" t="s">
        <v>130</v>
      </c>
      <c r="R37" s="56" t="s">
        <v>8</v>
      </c>
      <c r="S37" s="59" t="s">
        <v>130</v>
      </c>
      <c r="T37" s="59" t="s">
        <v>8</v>
      </c>
    </row>
    <row r="38" spans="1:20" s="3" customFormat="1" ht="38.25" customHeight="1" x14ac:dyDescent="0.35">
      <c r="A38" s="7" t="s">
        <v>116</v>
      </c>
      <c r="B38" s="7"/>
      <c r="C38" s="53"/>
      <c r="D38" s="20"/>
      <c r="E38" s="9" t="s">
        <v>12</v>
      </c>
      <c r="F38" s="18" t="s">
        <v>16</v>
      </c>
      <c r="G38" s="19" t="s">
        <v>117</v>
      </c>
      <c r="H38" s="19" t="s">
        <v>118</v>
      </c>
      <c r="I38" s="19">
        <v>75</v>
      </c>
      <c r="J38" s="19">
        <v>1</v>
      </c>
      <c r="K38" s="13">
        <v>137</v>
      </c>
      <c r="L38" s="13">
        <v>116</v>
      </c>
      <c r="M38" s="14">
        <v>130</v>
      </c>
      <c r="N38" s="14">
        <v>110</v>
      </c>
      <c r="O38" s="62">
        <v>149</v>
      </c>
      <c r="P38" s="62">
        <v>126</v>
      </c>
      <c r="Q38" s="56" t="s">
        <v>129</v>
      </c>
      <c r="R38" s="56" t="s">
        <v>129</v>
      </c>
      <c r="S38" s="59" t="s">
        <v>129</v>
      </c>
      <c r="T38" s="59" t="s">
        <v>129</v>
      </c>
    </row>
    <row r="39" spans="1:20" s="3" customFormat="1" ht="38.25" customHeight="1" x14ac:dyDescent="0.35">
      <c r="A39" s="7" t="s">
        <v>113</v>
      </c>
      <c r="B39" s="7"/>
      <c r="C39" s="8"/>
      <c r="D39" s="20"/>
      <c r="E39" s="9" t="s">
        <v>12</v>
      </c>
      <c r="F39" s="12" t="s">
        <v>160</v>
      </c>
      <c r="G39" s="11" t="s">
        <v>114</v>
      </c>
      <c r="H39" s="66" t="s">
        <v>115</v>
      </c>
      <c r="I39" s="11">
        <v>85</v>
      </c>
      <c r="J39" s="11">
        <v>12</v>
      </c>
      <c r="K39" s="13">
        <v>1893</v>
      </c>
      <c r="L39" s="13">
        <v>1690</v>
      </c>
      <c r="M39" s="14">
        <v>1798</v>
      </c>
      <c r="N39" s="14">
        <v>1606</v>
      </c>
      <c r="O39" s="62">
        <v>2063</v>
      </c>
      <c r="P39" s="62">
        <v>1842</v>
      </c>
      <c r="Q39" s="56">
        <v>769</v>
      </c>
      <c r="R39" s="56">
        <v>560</v>
      </c>
      <c r="S39" s="59">
        <v>838</v>
      </c>
      <c r="T39" s="59">
        <v>610</v>
      </c>
    </row>
    <row r="40" spans="1:20" s="3" customFormat="1" ht="30" customHeight="1" x14ac:dyDescent="0.35">
      <c r="A40" s="7" t="s">
        <v>191</v>
      </c>
      <c r="B40" s="7"/>
      <c r="C40" s="8"/>
      <c r="D40" s="20"/>
      <c r="E40" s="9" t="s">
        <v>12</v>
      </c>
      <c r="F40" s="12" t="s">
        <v>160</v>
      </c>
      <c r="G40" s="11" t="s">
        <v>114</v>
      </c>
      <c r="H40" s="24" t="s">
        <v>115</v>
      </c>
      <c r="I40" s="11">
        <v>85</v>
      </c>
      <c r="J40" s="11">
        <v>12</v>
      </c>
      <c r="K40" s="13">
        <v>774</v>
      </c>
      <c r="L40" s="13">
        <v>560</v>
      </c>
      <c r="M40" s="14">
        <v>735</v>
      </c>
      <c r="N40" s="14">
        <v>532</v>
      </c>
      <c r="O40" s="62">
        <v>844</v>
      </c>
      <c r="P40" s="62">
        <v>610</v>
      </c>
      <c r="Q40" s="56" t="s">
        <v>129</v>
      </c>
      <c r="R40" s="56" t="s">
        <v>129</v>
      </c>
      <c r="S40" s="59" t="s">
        <v>129</v>
      </c>
      <c r="T40" s="59" t="s">
        <v>129</v>
      </c>
    </row>
    <row r="41" spans="1:20" s="3" customFormat="1" ht="30" customHeight="1" x14ac:dyDescent="0.35">
      <c r="A41" s="7" t="s">
        <v>81</v>
      </c>
      <c r="B41" s="7" t="s">
        <v>206</v>
      </c>
      <c r="C41" s="8"/>
      <c r="D41" s="20"/>
      <c r="E41" s="9" t="s">
        <v>12</v>
      </c>
      <c r="F41" s="12" t="s">
        <v>43</v>
      </c>
      <c r="G41" s="11" t="s">
        <v>82</v>
      </c>
      <c r="H41" s="11" t="s">
        <v>83</v>
      </c>
      <c r="I41" s="11">
        <v>41</v>
      </c>
      <c r="J41" s="11">
        <v>4</v>
      </c>
      <c r="K41" s="13">
        <v>374</v>
      </c>
      <c r="L41" s="13" t="s">
        <v>8</v>
      </c>
      <c r="M41" s="14">
        <v>355</v>
      </c>
      <c r="N41" s="14" t="s">
        <v>8</v>
      </c>
      <c r="O41" s="62">
        <v>408</v>
      </c>
      <c r="P41" s="62" t="s">
        <v>8</v>
      </c>
      <c r="Q41" s="56">
        <v>240</v>
      </c>
      <c r="R41" s="56" t="s">
        <v>8</v>
      </c>
      <c r="S41" s="59">
        <v>262</v>
      </c>
      <c r="T41" s="59" t="s">
        <v>8</v>
      </c>
    </row>
    <row r="42" spans="1:20" s="3" customFormat="1" ht="30" customHeight="1" x14ac:dyDescent="0.35">
      <c r="A42" s="7" t="s">
        <v>84</v>
      </c>
      <c r="B42" s="7" t="s">
        <v>168</v>
      </c>
      <c r="C42" s="8"/>
      <c r="D42" s="20"/>
      <c r="E42" s="9" t="s">
        <v>12</v>
      </c>
      <c r="F42" s="12" t="s">
        <v>85</v>
      </c>
      <c r="G42" s="11" t="s">
        <v>86</v>
      </c>
      <c r="H42" s="11" t="s">
        <v>87</v>
      </c>
      <c r="I42" s="11">
        <v>53</v>
      </c>
      <c r="J42" s="11">
        <v>4</v>
      </c>
      <c r="K42" s="13">
        <v>351</v>
      </c>
      <c r="L42" s="13">
        <v>298</v>
      </c>
      <c r="M42" s="14">
        <v>333</v>
      </c>
      <c r="N42" s="14">
        <v>283</v>
      </c>
      <c r="O42" s="62">
        <v>383</v>
      </c>
      <c r="P42" s="62">
        <v>325</v>
      </c>
      <c r="Q42" s="56">
        <v>158</v>
      </c>
      <c r="R42" s="56">
        <v>137</v>
      </c>
      <c r="S42" s="59">
        <v>172</v>
      </c>
      <c r="T42" s="59">
        <v>149</v>
      </c>
    </row>
    <row r="43" spans="1:20" s="3" customFormat="1" ht="30" customHeight="1" x14ac:dyDescent="0.35">
      <c r="A43" s="7" t="s">
        <v>88</v>
      </c>
      <c r="B43" s="7" t="s">
        <v>168</v>
      </c>
      <c r="C43" s="8"/>
      <c r="D43" s="20" t="s">
        <v>208</v>
      </c>
      <c r="E43" s="9" t="s">
        <v>12</v>
      </c>
      <c r="F43" s="12" t="s">
        <v>43</v>
      </c>
      <c r="G43" s="11" t="s">
        <v>89</v>
      </c>
      <c r="H43" s="11" t="s">
        <v>90</v>
      </c>
      <c r="I43" s="11">
        <v>28</v>
      </c>
      <c r="J43" s="11">
        <v>4</v>
      </c>
      <c r="K43" s="13">
        <v>340</v>
      </c>
      <c r="L43" s="13">
        <v>290</v>
      </c>
      <c r="M43" s="14">
        <v>323</v>
      </c>
      <c r="N43" s="14">
        <v>276</v>
      </c>
      <c r="O43" s="62">
        <v>371</v>
      </c>
      <c r="P43" s="62">
        <v>316</v>
      </c>
      <c r="Q43" s="56">
        <v>87</v>
      </c>
      <c r="R43" s="56">
        <v>75</v>
      </c>
      <c r="S43" s="59">
        <v>95</v>
      </c>
      <c r="T43" s="59">
        <v>82</v>
      </c>
    </row>
    <row r="44" spans="1:20" s="3" customFormat="1" ht="30" customHeight="1" x14ac:dyDescent="0.35">
      <c r="A44" s="7" t="s">
        <v>123</v>
      </c>
      <c r="B44" s="7" t="s">
        <v>168</v>
      </c>
      <c r="C44" s="8"/>
      <c r="D44" s="20"/>
      <c r="E44" s="9" t="s">
        <v>12</v>
      </c>
      <c r="F44" s="12" t="s">
        <v>18</v>
      </c>
      <c r="G44" s="11" t="s">
        <v>124</v>
      </c>
      <c r="H44" s="11" t="s">
        <v>125</v>
      </c>
      <c r="I44" s="11">
        <v>138</v>
      </c>
      <c r="J44" s="11">
        <v>4</v>
      </c>
      <c r="K44" s="13">
        <v>481</v>
      </c>
      <c r="L44" s="13">
        <v>410</v>
      </c>
      <c r="M44" s="14">
        <v>457</v>
      </c>
      <c r="N44" s="14">
        <v>390</v>
      </c>
      <c r="O44" s="62">
        <v>524</v>
      </c>
      <c r="P44" s="62">
        <v>447</v>
      </c>
      <c r="Q44" s="56">
        <v>119</v>
      </c>
      <c r="R44" s="56">
        <v>101</v>
      </c>
      <c r="S44" s="59">
        <v>130</v>
      </c>
      <c r="T44" s="59">
        <v>110</v>
      </c>
    </row>
    <row r="45" spans="1:20" s="25" customFormat="1" ht="30" customHeight="1" x14ac:dyDescent="0.35">
      <c r="A45" s="7" t="s">
        <v>91</v>
      </c>
      <c r="B45" s="7"/>
      <c r="C45" s="8"/>
      <c r="D45" s="20"/>
      <c r="E45" s="9" t="s">
        <v>12</v>
      </c>
      <c r="F45" s="12" t="s">
        <v>18</v>
      </c>
      <c r="G45" s="11" t="s">
        <v>92</v>
      </c>
      <c r="H45" s="11" t="s">
        <v>93</v>
      </c>
      <c r="I45" s="11">
        <v>11</v>
      </c>
      <c r="J45" s="11">
        <v>4</v>
      </c>
      <c r="K45" s="13">
        <v>175</v>
      </c>
      <c r="L45" s="13">
        <v>149</v>
      </c>
      <c r="M45" s="14">
        <v>166</v>
      </c>
      <c r="N45" s="14">
        <v>142</v>
      </c>
      <c r="O45" s="62">
        <v>191</v>
      </c>
      <c r="P45" s="62">
        <v>162</v>
      </c>
      <c r="Q45" s="56">
        <v>41</v>
      </c>
      <c r="R45" s="56">
        <v>36</v>
      </c>
      <c r="S45" s="59">
        <v>45</v>
      </c>
      <c r="T45" s="59">
        <v>39</v>
      </c>
    </row>
    <row r="46" spans="1:20" s="25" customFormat="1" ht="24.65" customHeight="1" x14ac:dyDescent="0.35">
      <c r="A46" s="7" t="s">
        <v>147</v>
      </c>
      <c r="B46" s="7" t="s">
        <v>170</v>
      </c>
      <c r="C46" s="8"/>
      <c r="D46" s="20"/>
      <c r="E46" s="9" t="s">
        <v>12</v>
      </c>
      <c r="F46" s="12" t="s">
        <v>43</v>
      </c>
      <c r="G46" s="11" t="s">
        <v>130</v>
      </c>
      <c r="H46" s="11" t="s">
        <v>148</v>
      </c>
      <c r="I46" s="11">
        <v>28</v>
      </c>
      <c r="J46" s="11">
        <v>4</v>
      </c>
      <c r="K46" s="13" t="s">
        <v>130</v>
      </c>
      <c r="L46" s="13" t="s">
        <v>8</v>
      </c>
      <c r="M46" s="14" t="s">
        <v>130</v>
      </c>
      <c r="N46" s="14" t="s">
        <v>8</v>
      </c>
      <c r="O46" s="62" t="s">
        <v>130</v>
      </c>
      <c r="P46" s="62" t="s">
        <v>8</v>
      </c>
      <c r="Q46" s="56" t="s">
        <v>130</v>
      </c>
      <c r="R46" s="56" t="s">
        <v>8</v>
      </c>
      <c r="S46" s="59" t="s">
        <v>130</v>
      </c>
      <c r="T46" s="59" t="s">
        <v>8</v>
      </c>
    </row>
    <row r="47" spans="1:20" s="25" customFormat="1" ht="30" customHeight="1" x14ac:dyDescent="0.35">
      <c r="A47" s="7" t="s">
        <v>94</v>
      </c>
      <c r="B47" s="7"/>
      <c r="C47" s="8"/>
      <c r="D47" s="20"/>
      <c r="E47" s="9" t="s">
        <v>12</v>
      </c>
      <c r="F47" s="12" t="s">
        <v>37</v>
      </c>
      <c r="G47" s="11" t="s">
        <v>95</v>
      </c>
      <c r="H47" s="11" t="s">
        <v>96</v>
      </c>
      <c r="I47" s="11">
        <v>141</v>
      </c>
      <c r="J47" s="11">
        <v>4</v>
      </c>
      <c r="K47" s="13">
        <v>249</v>
      </c>
      <c r="L47" s="13">
        <v>212</v>
      </c>
      <c r="M47" s="14">
        <v>237</v>
      </c>
      <c r="N47" s="14">
        <v>201</v>
      </c>
      <c r="O47" s="62">
        <v>271</v>
      </c>
      <c r="P47" s="62">
        <v>231</v>
      </c>
      <c r="Q47" s="56">
        <v>73</v>
      </c>
      <c r="R47" s="56">
        <v>65</v>
      </c>
      <c r="S47" s="59">
        <v>80</v>
      </c>
      <c r="T47" s="59">
        <v>71</v>
      </c>
    </row>
    <row r="48" spans="1:20" s="25" customFormat="1" ht="30" customHeight="1" x14ac:dyDescent="0.35">
      <c r="A48" s="7" t="s">
        <v>97</v>
      </c>
      <c r="B48" s="7" t="s">
        <v>168</v>
      </c>
      <c r="C48" s="8"/>
      <c r="D48" s="20"/>
      <c r="E48" s="9" t="s">
        <v>12</v>
      </c>
      <c r="F48" s="12" t="s">
        <v>98</v>
      </c>
      <c r="G48" s="11" t="s">
        <v>99</v>
      </c>
      <c r="H48" s="11" t="s">
        <v>100</v>
      </c>
      <c r="I48" s="11">
        <v>47</v>
      </c>
      <c r="J48" s="11">
        <v>3</v>
      </c>
      <c r="K48" s="13">
        <v>322</v>
      </c>
      <c r="L48" s="13">
        <v>275</v>
      </c>
      <c r="M48" s="14">
        <v>306</v>
      </c>
      <c r="N48" s="14">
        <v>261</v>
      </c>
      <c r="O48" s="62">
        <v>351</v>
      </c>
      <c r="P48" s="62">
        <v>300</v>
      </c>
      <c r="Q48" s="56">
        <v>115</v>
      </c>
      <c r="R48" s="56">
        <v>99</v>
      </c>
      <c r="S48" s="59">
        <v>125</v>
      </c>
      <c r="T48" s="59">
        <v>108</v>
      </c>
    </row>
    <row r="49" spans="1:20" s="25" customFormat="1" ht="30" customHeight="1" x14ac:dyDescent="0.35">
      <c r="A49" s="7" t="s">
        <v>101</v>
      </c>
      <c r="B49" s="7" t="s">
        <v>168</v>
      </c>
      <c r="C49" s="8"/>
      <c r="D49" s="51" t="s">
        <v>207</v>
      </c>
      <c r="E49" s="9" t="s">
        <v>12</v>
      </c>
      <c r="F49" s="12" t="s">
        <v>102</v>
      </c>
      <c r="G49" s="11" t="s">
        <v>103</v>
      </c>
      <c r="H49" s="11" t="s">
        <v>104</v>
      </c>
      <c r="I49" s="11">
        <v>35</v>
      </c>
      <c r="J49" s="11">
        <v>2</v>
      </c>
      <c r="K49" s="13">
        <v>233</v>
      </c>
      <c r="L49" s="13">
        <v>200</v>
      </c>
      <c r="M49" s="14">
        <v>221</v>
      </c>
      <c r="N49" s="14">
        <v>190</v>
      </c>
      <c r="O49" s="62">
        <v>254</v>
      </c>
      <c r="P49" s="62">
        <v>218</v>
      </c>
      <c r="Q49" s="56">
        <v>55</v>
      </c>
      <c r="R49" s="56">
        <v>48</v>
      </c>
      <c r="S49" s="59">
        <v>60</v>
      </c>
      <c r="T49" s="59">
        <v>52</v>
      </c>
    </row>
    <row r="50" spans="1:20" s="25" customFormat="1" ht="30" customHeight="1" x14ac:dyDescent="0.35">
      <c r="A50" s="7" t="s">
        <v>119</v>
      </c>
      <c r="B50" s="7"/>
      <c r="C50" s="8"/>
      <c r="D50" s="20"/>
      <c r="E50" s="9" t="s">
        <v>12</v>
      </c>
      <c r="F50" s="12" t="s">
        <v>120</v>
      </c>
      <c r="G50" s="11" t="s">
        <v>121</v>
      </c>
      <c r="H50" s="11" t="s">
        <v>122</v>
      </c>
      <c r="I50" s="11">
        <v>65</v>
      </c>
      <c r="J50" s="11">
        <v>4</v>
      </c>
      <c r="K50" s="13">
        <v>213</v>
      </c>
      <c r="L50" s="13">
        <v>161</v>
      </c>
      <c r="M50" s="14">
        <v>202</v>
      </c>
      <c r="N50" s="14">
        <v>153</v>
      </c>
      <c r="O50" s="62">
        <v>232</v>
      </c>
      <c r="P50" s="62">
        <v>175</v>
      </c>
      <c r="Q50" s="56">
        <v>67</v>
      </c>
      <c r="R50" s="56">
        <v>56</v>
      </c>
      <c r="S50" s="59">
        <v>73</v>
      </c>
      <c r="T50" s="59">
        <v>61</v>
      </c>
    </row>
    <row r="51" spans="1:20" s="25" customFormat="1" ht="30" customHeight="1" x14ac:dyDescent="0.35">
      <c r="A51" s="7" t="s">
        <v>163</v>
      </c>
      <c r="B51" s="7" t="s">
        <v>170</v>
      </c>
      <c r="C51" s="8"/>
      <c r="D51" s="20" t="s">
        <v>187</v>
      </c>
      <c r="E51" s="9" t="s">
        <v>12</v>
      </c>
      <c r="F51" s="12" t="s">
        <v>167</v>
      </c>
      <c r="G51" s="11" t="s">
        <v>164</v>
      </c>
      <c r="H51" s="11" t="s">
        <v>165</v>
      </c>
      <c r="I51" s="11">
        <v>2</v>
      </c>
      <c r="J51" s="11">
        <v>1</v>
      </c>
      <c r="K51" s="13">
        <v>52</v>
      </c>
      <c r="L51" s="13" t="s">
        <v>8</v>
      </c>
      <c r="M51" s="14">
        <v>49</v>
      </c>
      <c r="N51" s="14" t="s">
        <v>8</v>
      </c>
      <c r="O51" s="62">
        <v>57</v>
      </c>
      <c r="P51" s="62" t="s">
        <v>8</v>
      </c>
      <c r="Q51" s="56">
        <v>38</v>
      </c>
      <c r="R51" s="56" t="s">
        <v>8</v>
      </c>
      <c r="S51" s="59">
        <v>41</v>
      </c>
      <c r="T51" s="59" t="s">
        <v>8</v>
      </c>
    </row>
    <row r="52" spans="1:20" s="25" customFormat="1" ht="30" customHeight="1" x14ac:dyDescent="0.35">
      <c r="A52" s="7" t="s">
        <v>209</v>
      </c>
      <c r="B52" s="7" t="s">
        <v>170</v>
      </c>
      <c r="C52" s="7" t="s">
        <v>210</v>
      </c>
      <c r="D52" s="20" t="s">
        <v>187</v>
      </c>
      <c r="E52" s="9" t="s">
        <v>12</v>
      </c>
      <c r="F52" s="12" t="s">
        <v>211</v>
      </c>
      <c r="G52" s="11" t="s">
        <v>212</v>
      </c>
      <c r="H52" s="11" t="s">
        <v>213</v>
      </c>
      <c r="I52" s="11">
        <v>44</v>
      </c>
      <c r="J52" s="11">
        <v>1</v>
      </c>
      <c r="K52" s="13">
        <v>51</v>
      </c>
      <c r="L52" s="13" t="s">
        <v>8</v>
      </c>
      <c r="M52" s="14">
        <v>48</v>
      </c>
      <c r="N52" s="14" t="s">
        <v>8</v>
      </c>
      <c r="O52" s="62">
        <v>56</v>
      </c>
      <c r="P52" s="62" t="s">
        <v>8</v>
      </c>
      <c r="Q52" s="56">
        <v>36</v>
      </c>
      <c r="R52" s="56" t="s">
        <v>8</v>
      </c>
      <c r="S52" s="59">
        <v>39</v>
      </c>
      <c r="T52" s="59" t="s">
        <v>8</v>
      </c>
    </row>
    <row r="53" spans="1:20" s="25" customFormat="1" ht="30" customHeight="1" x14ac:dyDescent="0.35">
      <c r="A53" s="7" t="s">
        <v>105</v>
      </c>
      <c r="B53" s="7"/>
      <c r="C53" s="7" t="s">
        <v>106</v>
      </c>
      <c r="D53" s="20" t="s">
        <v>190</v>
      </c>
      <c r="E53" s="9" t="s">
        <v>12</v>
      </c>
      <c r="F53" s="12" t="s">
        <v>107</v>
      </c>
      <c r="G53" s="11" t="s">
        <v>108</v>
      </c>
      <c r="H53" s="11" t="s">
        <v>109</v>
      </c>
      <c r="I53" s="11"/>
      <c r="J53" s="11"/>
      <c r="K53" s="13"/>
      <c r="L53" s="13"/>
      <c r="M53" s="14"/>
      <c r="N53" s="14"/>
      <c r="O53" s="62"/>
      <c r="P53" s="62"/>
      <c r="Q53" s="56"/>
      <c r="R53" s="56"/>
      <c r="S53" s="59"/>
      <c r="T53" s="59"/>
    </row>
  </sheetData>
  <sheetProtection selectLockedCells="1" selectUnlockedCells="1"/>
  <autoFilter ref="A5:T53" xr:uid="{B5417BDE-3CC0-4976-B281-480B86602566}">
    <sortState xmlns:xlrd2="http://schemas.microsoft.com/office/spreadsheetml/2017/richdata2" ref="A6:T53">
      <sortCondition ref="A5:A53"/>
    </sortState>
  </autoFilter>
  <sortState xmlns:xlrd2="http://schemas.microsoft.com/office/spreadsheetml/2017/richdata2" ref="A6:R27">
    <sortCondition ref="A6:A27"/>
  </sortState>
  <mergeCells count="11">
    <mergeCell ref="S2:T2"/>
    <mergeCell ref="S3:T3"/>
    <mergeCell ref="K2:L2"/>
    <mergeCell ref="K3:L3"/>
    <mergeCell ref="M2:N2"/>
    <mergeCell ref="M3:N3"/>
    <mergeCell ref="C2:F2"/>
    <mergeCell ref="O2:P2"/>
    <mergeCell ref="O3:P3"/>
    <mergeCell ref="Q2:R2"/>
    <mergeCell ref="Q3:R3"/>
  </mergeCells>
  <conditionalFormatting sqref="A6:A9 A11:A39">
    <cfRule type="duplicateValues" dxfId="3" priority="110"/>
  </conditionalFormatting>
  <conditionalFormatting sqref="A8">
    <cfRule type="duplicateValues" dxfId="2" priority="136"/>
  </conditionalFormatting>
  <conditionalFormatting sqref="A47:A53">
    <cfRule type="duplicateValues" dxfId="1" priority="117"/>
  </conditionalFormatting>
  <conditionalFormatting sqref="H37:H38 H50:H1048576 H5:H35 H40:H47">
    <cfRule type="duplicateValues" dxfId="0" priority="12"/>
  </conditionalFormatting>
  <pageMargins left="0.25" right="0.25" top="0.75" bottom="0.75" header="0.3" footer="0.3"/>
  <pageSetup paperSize="9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29B9A44098946B6C390814280D36E" ma:contentTypeVersion="7" ma:contentTypeDescription="Create a new document." ma:contentTypeScope="" ma:versionID="5de5bcfaef6ad041c19c109f5b0813be">
  <xsd:schema xmlns:xsd="http://www.w3.org/2001/XMLSchema" xmlns:xs="http://www.w3.org/2001/XMLSchema" xmlns:p="http://schemas.microsoft.com/office/2006/metadata/properties" xmlns:ns3="423c9144-77f0-47dc-8e8c-d1cbc25728e3" xmlns:ns4="6bd85524-e0c3-4a08-ba42-2ab68b112669" targetNamespace="http://schemas.microsoft.com/office/2006/metadata/properties" ma:root="true" ma:fieldsID="d82392fb557032804ef7f7ca8fe1e76d" ns3:_="" ns4:_="">
    <xsd:import namespace="423c9144-77f0-47dc-8e8c-d1cbc25728e3"/>
    <xsd:import namespace="6bd85524-e0c3-4a08-ba42-2ab68b1126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c9144-77f0-47dc-8e8c-d1cbc25728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85524-e0c3-4a08-ba42-2ab68b1126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3c9144-77f0-47dc-8e8c-d1cbc25728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98053-3CA3-4695-A576-7676FCD4C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c9144-77f0-47dc-8e8c-d1cbc25728e3"/>
    <ds:schemaRef ds:uri="6bd85524-e0c3-4a08-ba42-2ab68b1126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DE7116-7B9A-4113-BDB5-B6ABEAA4B0EF}">
  <ds:schemaRefs>
    <ds:schemaRef ds:uri="http://purl.org/dc/terms/"/>
    <ds:schemaRef ds:uri="6bd85524-e0c3-4a08-ba42-2ab68b112669"/>
    <ds:schemaRef ds:uri="http://schemas.microsoft.com/office/infopath/2007/PartnerControls"/>
    <ds:schemaRef ds:uri="http://schemas.microsoft.com/office/2006/documentManagement/types"/>
    <ds:schemaRef ds:uri="http://purl.org/dc/dcmitype/"/>
    <ds:schemaRef ds:uri="423c9144-77f0-47dc-8e8c-d1cbc25728e3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D6A7E9-F1F2-4210-8CBF-F7AA062D21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Price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van Rossum</dc:creator>
  <cp:keywords/>
  <dc:description/>
  <cp:lastModifiedBy>Lisa Bakhuizen van den Brink</cp:lastModifiedBy>
  <cp:revision/>
  <cp:lastPrinted>2026-02-02T16:07:46Z</cp:lastPrinted>
  <dcterms:created xsi:type="dcterms:W3CDTF">2020-08-03T08:51:26Z</dcterms:created>
  <dcterms:modified xsi:type="dcterms:W3CDTF">2026-02-16T10:58:08Z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0x01010095E29B9A44098946B6C390814280D36E</vt:lpwstr>
  </property>
</Properties>
</file>